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13_ncr:1_{AAA08A3B-E6EB-4477-821C-212DDF42DC2C}"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<sst xmlns="http://schemas.openxmlformats.org/spreadsheetml/2006/main" count="10356" uniqueCount="2636">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</sst>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1626</v>
      </c>
      <c r="B10" s="175"/>
      <c r="C10" s="153" t="str">
        <f>VLOOKUP(A10,listado,2,0)</f>
        <v>GERENCIA SUBVENCIONES EN INFRAESTRUCTURA</v>
      </c>
      <c r="D10" s="153"/>
      <c r="E10" s="153"/>
      <c r="F10" s="153"/>
      <c r="G10" s="153" t="str">
        <f>VLOOKUP(A10,listado,3,0)</f>
        <v>Técnico/a 1</v>
      </c>
      <c r="H10" s="153"/>
      <c r="I10" s="162" t="str">
        <f>VLOOKUP(A10,listado,4,0)</f>
        <v>Técnico/a de apoyo a la gestión de ayudas para rehabilitación energética de vivienda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Arquitectura (Grado + Máster)</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uZoYC0bn32OTGSSaojsoK880h5bVHsaRtZZiVmVm4ABbVLip40++kgDkmXxInssK5oQqLGAptC3c+PHD54EAPw==" saltValue="jaPgdlSjhEWnVG3DR5nC6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2026-06-24T11:42:26Z</dcterms:modified>
</cp:coreProperties>
</file>